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30" windowHeight="7650"/>
  </bookViews>
  <sheets>
    <sheet name="Sheet1" sheetId="1" r:id="rId1"/>
  </sheets>
  <definedNames>
    <definedName name="_xlnm.Print_Area" localSheetId="0">Sheet1!$A$1:$M$82</definedName>
  </definedNames>
  <calcPr calcId="145621"/>
</workbook>
</file>

<file path=xl/calcChain.xml><?xml version="1.0" encoding="utf-8"?>
<calcChain xmlns="http://schemas.openxmlformats.org/spreadsheetml/2006/main">
  <c r="L82" i="1" l="1"/>
  <c r="D18" i="1"/>
  <c r="G14" i="1" l="1"/>
  <c r="G15" i="1"/>
  <c r="G16" i="1"/>
  <c r="G17" i="1"/>
  <c r="G13" i="1"/>
  <c r="C18" i="1"/>
  <c r="G18" i="1" l="1"/>
</calcChain>
</file>

<file path=xl/sharedStrings.xml><?xml version="1.0" encoding="utf-8"?>
<sst xmlns="http://schemas.openxmlformats.org/spreadsheetml/2006/main" count="63" uniqueCount="61">
  <si>
    <t>Name of runner</t>
  </si>
  <si>
    <t>Race Category</t>
  </si>
  <si>
    <t>Dream Run</t>
  </si>
  <si>
    <t>Sr Citizen Run</t>
  </si>
  <si>
    <t>Sum Total</t>
  </si>
  <si>
    <t>Name of Registered NGO:</t>
  </si>
  <si>
    <t>Number of Bibs (A)</t>
  </si>
  <si>
    <t>Full Marathon</t>
  </si>
  <si>
    <t>Half Marathon</t>
  </si>
  <si>
    <t>Senior Citizen run</t>
  </si>
  <si>
    <t>Total</t>
  </si>
  <si>
    <t>Date</t>
  </si>
  <si>
    <t>NGO Seal:</t>
  </si>
  <si>
    <t xml:space="preserve">Half Marathon </t>
  </si>
  <si>
    <t xml:space="preserve">Important information: </t>
  </si>
  <si>
    <t>Amount</t>
  </si>
  <si>
    <t>Chq. Date    (DD-MM-YY)</t>
  </si>
  <si>
    <t>80G receipt to be issued in the name of:</t>
  </si>
  <si>
    <t>Champions With Disability</t>
  </si>
  <si>
    <t>Runner Details</t>
  </si>
  <si>
    <t>Address of the donor</t>
  </si>
  <si>
    <t>Donor Details</t>
  </si>
  <si>
    <t>* Above fees are for domestic participants, For overseas participants event application fees are in USD as mentioned on the application form.</t>
  </si>
  <si>
    <t>a) This summary sheet needs to accompany the forms being submitted in the UWM office. Soft copy of the same needs to be emailed to bibs@unitedwaymumbai.org.</t>
  </si>
  <si>
    <t>b) NGOs should keep photocopies of all submitted documents/charity running bib forms &amp; the photo-id proof submitted.</t>
  </si>
  <si>
    <t>d) All application forms should be complete with passport photo, photocopy of a govt issued photo ID proof.</t>
  </si>
  <si>
    <t>g) In case number of rows is inadequate, insert new rows before the total row. Please do not merge any cell anywhere.</t>
  </si>
  <si>
    <t>Total for disbursement  (D) ** = B- (A x C)-(A*150)</t>
  </si>
  <si>
    <t xml:space="preserve">      _____________________________________________________________</t>
  </si>
  <si>
    <t>** This calculates the amount that will be disbursed back to NGO after deduction of fees (assuming runner is domestic participant.)UWM donation retention is Rs 150 per bib.</t>
  </si>
  <si>
    <t>f) In case of multiple donors against a bib, ignore the first 3 column and list each donor to whom 80G has to be issued. Runner and Donor details are mandatory.</t>
  </si>
  <si>
    <t>e) 80 G tax receipt will be issued on full donation amount to the donor by the United Way of Mumbai. We will hand over the 80G receipts to the NGO.</t>
  </si>
  <si>
    <t>Signature:           _______________________________</t>
  </si>
  <si>
    <t>Designation:     _________________________________</t>
  </si>
  <si>
    <t xml:space="preserve">Name:     </t>
  </si>
  <si>
    <t xml:space="preserve">    ______________________________</t>
  </si>
  <si>
    <t>_________________</t>
  </si>
  <si>
    <t>Bank Name</t>
  </si>
  <si>
    <t>Total Donation raised (INR) (B)</t>
  </si>
  <si>
    <t>Event application Fees* (INR)  (C )</t>
  </si>
  <si>
    <t>Last date for submission of the charity bib form at UWM office is 17 November 2015.</t>
  </si>
  <si>
    <t>All other NGOs :</t>
  </si>
  <si>
    <t xml:space="preserve">only up to 8 Half Marathon bibs. </t>
  </si>
  <si>
    <t>only up to 4 Half Marathon bibs</t>
  </si>
  <si>
    <t>Please attach timing certificate</t>
  </si>
  <si>
    <t>TOP 70 NGOs : (Click Here)</t>
  </si>
  <si>
    <t>Chq #</t>
  </si>
  <si>
    <t>PAN # of the donor</t>
  </si>
  <si>
    <t>Please mention the name of the NGO behind the cheque and in the runner's form. A minimum of INR 9000 needs to be raised against each bib for application to be processed.</t>
  </si>
  <si>
    <t xml:space="preserve">Summary of applications being submitted - </t>
  </si>
  <si>
    <t>email ID of the donor</t>
  </si>
  <si>
    <t>Cheque details</t>
  </si>
  <si>
    <t>Overseas (Y/N)</t>
  </si>
  <si>
    <t xml:space="preserve">l) Group Entries For Dream Run: Please read the instructions in the first page of the Charity Bib Form for Dream Run, Sr Citizens Run and Champions With Disability </t>
  </si>
  <si>
    <t xml:space="preserve">HALF MARATHON BIBS </t>
  </si>
  <si>
    <t>FULL MARATHON BIBS</t>
  </si>
  <si>
    <t>c) The '80G receipt to' column should not be of the beneficiary NGO under any circumstances. Please fill this carefully, as the receipt will be generated strictly as per this field.</t>
  </si>
  <si>
    <t>j) In case funds are received from a Coporate or foreigner. This falls under FCRA and you need to have FCRA certification to receive it. Also the shareholding pattern/Passport copy needs to be submitted.</t>
  </si>
  <si>
    <t xml:space="preserve">k) PAN numbers for all donors above Rs 2000 is mandatory.  </t>
  </si>
  <si>
    <t xml:space="preserve">i) If your donor is running opting to run the marathon/half marathon category, attach a timing certificate of an event he/she had participated in 18 months prior to race day. This will enable the donor to be eligible for priority line-up on race day based on timing mentioned in the attached timing certificate. For details refer to http://scmm.procamrunning.in/registration/confirmation-criteria/ </t>
  </si>
  <si>
    <t>Branch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</si>
</sst>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indexed="64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5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0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8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4" fillId="0" borderId="8" xfId="0" applyFont="1" applyBorder="1"/>
    <xf numFmtId="0" fontId="6" fillId="0" borderId="0" xfId="0" applyFont="1"/>
    <xf numFmtId="0" fontId="3" fillId="5" borderId="8" xfId="0" applyFont="1" applyFill="1" applyBorder="1"/>
    <xf numFmtId="0" fontId="3" fillId="5" borderId="0" xfId="0" applyFont="1" applyFill="1" applyBorder="1"/>
    <xf numFmtId="0" fontId="3" fillId="5" borderId="0" xfId="0" applyFont="1" applyFill="1"/>
    <xf numFmtId="0" fontId="4" fillId="5" borderId="0" xfId="0" applyFont="1" applyFill="1"/>
    <xf numFmtId="0" fontId="7" fillId="0" borderId="8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0" xfId="0" applyFont="1"/>
    <xf numFmtId="0" fontId="9" fillId="0" borderId="8" xfId="0" applyFont="1" applyBorder="1"/>
    <xf numFmtId="0" fontId="4" fillId="0" borderId="2" xfId="0" applyFont="1" applyBorder="1"/>
    <xf numFmtId="14" fontId="3" fillId="0" borderId="0" xfId="0" applyNumberFormat="1" applyFont="1" applyBorder="1"/>
    <xf numFmtId="0" fontId="3" fillId="0" borderId="10" xfId="0" applyFont="1" applyBorder="1"/>
    <xf numFmtId="0" fontId="3" fillId="0" borderId="11" xfId="0" applyFont="1" applyBorder="1"/>
    <xf numFmtId="14" fontId="3" fillId="0" borderId="11" xfId="0" applyNumberFormat="1" applyFont="1" applyBorder="1"/>
    <xf numFmtId="0" fontId="3" fillId="0" borderId="12" xfId="0" applyFont="1" applyBorder="1"/>
    <xf numFmtId="0" fontId="3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3" fillId="6" borderId="16" xfId="0" applyFont="1" applyFill="1" applyBorder="1" applyAlignment="1">
      <alignment wrapText="1"/>
    </xf>
    <xf numFmtId="0" fontId="3" fillId="6" borderId="18" xfId="0" applyFont="1" applyFill="1" applyBorder="1" applyAlignment="1">
      <alignment wrapText="1"/>
    </xf>
    <xf numFmtId="0" fontId="4" fillId="8" borderId="19" xfId="0" quotePrefix="1" applyFont="1" applyFill="1" applyBorder="1" applyAlignment="1">
      <alignment wrapText="1"/>
    </xf>
    <xf numFmtId="0" fontId="4" fillId="8" borderId="20" xfId="0" quotePrefix="1" applyFont="1" applyFill="1" applyBorder="1" applyAlignment="1">
      <alignment wrapText="1"/>
    </xf>
    <xf numFmtId="0" fontId="4" fillId="8" borderId="21" xfId="0" quotePrefix="1" applyFont="1" applyFill="1" applyBorder="1" applyAlignment="1">
      <alignment wrapText="1"/>
    </xf>
    <xf numFmtId="0" fontId="7" fillId="6" borderId="18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4" fillId="8" borderId="21" xfId="0" quotePrefix="1" applyFont="1" applyFill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8" xfId="0" applyFont="1" applyBorder="1" applyAlignment="1">
      <alignment wrapText="1"/>
    </xf>
    <xf numFmtId="0" fontId="3" fillId="0" borderId="28" xfId="0" applyFont="1" applyBorder="1" applyAlignment="1"/>
    <xf numFmtId="0" fontId="6" fillId="0" borderId="28" xfId="0" applyFont="1" applyBorder="1" applyAlignment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6" fillId="2" borderId="28" xfId="0" applyFont="1" applyFill="1" applyBorder="1" applyAlignment="1">
      <alignment horizontal="center"/>
    </xf>
    <xf numFmtId="0" fontId="6" fillId="0" borderId="0" xfId="0" applyFont="1" applyBorder="1"/>
    <xf numFmtId="0" fontId="6" fillId="0" borderId="9" xfId="0" applyFont="1" applyBorder="1"/>
    <xf numFmtId="0" fontId="3" fillId="5" borderId="9" xfId="0" applyFont="1" applyFill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8" borderId="19" xfId="0" applyFont="1" applyFill="1" applyBorder="1" applyAlignment="1">
      <alignment wrapText="1"/>
    </xf>
    <xf numFmtId="0" fontId="4" fillId="8" borderId="21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/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6" borderId="22" xfId="0" applyFont="1" applyFill="1" applyBorder="1" applyAlignment="1">
      <alignment wrapText="1"/>
    </xf>
    <xf numFmtId="0" fontId="3" fillId="6" borderId="23" xfId="0" applyFont="1" applyFill="1" applyBorder="1" applyAlignment="1">
      <alignment wrapText="1"/>
    </xf>
    <xf numFmtId="0" fontId="3" fillId="6" borderId="24" xfId="0" applyFont="1" applyFill="1" applyBorder="1" applyAlignment="1">
      <alignment wrapText="1"/>
    </xf>
    <xf numFmtId="0" fontId="7" fillId="6" borderId="23" xfId="0" applyFont="1" applyFill="1" applyBorder="1" applyAlignment="1">
      <alignment wrapText="1"/>
    </xf>
    <xf numFmtId="0" fontId="7" fillId="6" borderId="24" xfId="0" applyFont="1" applyFill="1" applyBorder="1" applyAlignment="1">
      <alignment wrapText="1"/>
    </xf>
    <xf numFmtId="0" fontId="4" fillId="9" borderId="29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4" fillId="9" borderId="29" xfId="1" applyFont="1" applyFill="1" applyBorder="1" applyAlignment="1">
      <alignment horizontal="center" vertical="center" wrapText="1"/>
    </xf>
    <xf numFmtId="0" fontId="4" fillId="9" borderId="30" xfId="1" applyFont="1" applyFill="1" applyBorder="1" applyAlignment="1">
      <alignment horizontal="center" vertical="center" wrapText="1"/>
    </xf>
    <xf numFmtId="0" fontId="4" fillId="9" borderId="31" xfId="1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8" xfId="0" applyFont="1" applyBorder="1"/>
    <xf numFmtId="0" fontId="11" fillId="0" borderId="0" xfId="0" applyFont="1" applyBorder="1"/>
    <xf numFmtId="0" fontId="11" fillId="0" borderId="9" xfId="0" applyFont="1" applyBorder="1"/>
    <xf numFmtId="0" fontId="12" fillId="0" borderId="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5" borderId="8" xfId="0" applyFont="1" applyFill="1" applyBorder="1"/>
    <xf numFmtId="0" fontId="13" fillId="5" borderId="0" xfId="0" applyFont="1" applyFill="1" applyBorder="1"/>
    <xf numFmtId="0" fontId="13" fillId="5" borderId="9" xfId="0" applyFont="1" applyFill="1" applyBorder="1"/>
    <xf numFmtId="0" fontId="14" fillId="0" borderId="8" xfId="0" applyFont="1" applyBorder="1"/>
    <xf numFmtId="0" fontId="11" fillId="0" borderId="8" xfId="0" applyFont="1" applyBorder="1"/>
    <xf numFmtId="0" fontId="13" fillId="0" borderId="8" xfId="0" applyFont="1" applyBorder="1"/>
    <xf numFmtId="0" fontId="13" fillId="0" borderId="0" xfId="0" applyFont="1" applyBorder="1"/>
    <xf numFmtId="0" fontId="13" fillId="0" borderId="9" xfId="0" applyFont="1" applyBorder="1"/>
    <xf numFmtId="0" fontId="4" fillId="3" borderId="6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4" fillId="9" borderId="25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8" fillId="0" borderId="32" xfId="2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/>
    </xf>
    <xf numFmtId="0" fontId="4" fillId="8" borderId="9" xfId="0" applyFont="1" applyFill="1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6" borderId="15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4" fillId="7" borderId="6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4" fillId="6" borderId="7" xfId="0" applyFont="1" applyFill="1" applyBorder="1" applyAlignment="1">
      <alignment horizontal="left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wrapText="1"/>
    </xf>
    <xf numFmtId="0" fontId="3" fillId="6" borderId="39" xfId="0" applyFont="1" applyFill="1" applyBorder="1" applyAlignment="1">
      <alignment wrapText="1"/>
    </xf>
    <xf numFmtId="0" fontId="4" fillId="8" borderId="35" xfId="0" quotePrefix="1" applyFont="1" applyFill="1" applyBorder="1" applyAlignment="1">
      <alignment wrapText="1"/>
    </xf>
  </cellXfs>
  <cellStyles count="3">
    <cellStyle name="Heading 3" xfId="1" builtinId="18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1988" name="Rectangle 7"/>
        <xdr:cNvSpPr>
          <a:spLocks noChangeArrowheads="1"/>
        </xdr:cNvSpPr>
      </xdr:nvSpPr>
      <xdr:spPr bwMode="auto">
        <a:xfrm>
          <a:off x="0" y="0"/>
          <a:ext cx="16167760" cy="1484416"/>
        </a:xfrm>
        <a:prstGeom prst="rect">
          <a:avLst/>
        </a:prstGeom>
        <a:solidFill>
          <a:srgbClr val="00206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1552574</xdr:colOff>
      <xdr:row>0</xdr:row>
      <xdr:rowOff>171450</xdr:rowOff>
    </xdr:from>
    <xdr:to>
      <xdr:col>6</xdr:col>
      <xdr:colOff>321624</xdr:colOff>
      <xdr:row>2</xdr:row>
      <xdr:rowOff>37111</xdr:rowOff>
    </xdr:to>
    <xdr:sp macro="" textlink="">
      <xdr:nvSpPr>
        <xdr:cNvPr id="1242" name="Text Box 6"/>
        <xdr:cNvSpPr txBox="1">
          <a:spLocks noChangeArrowheads="1"/>
        </xdr:cNvSpPr>
      </xdr:nvSpPr>
      <xdr:spPr bwMode="auto">
        <a:xfrm>
          <a:off x="4719327" y="171450"/>
          <a:ext cx="4570641" cy="36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Verdana"/>
            </a:rPr>
            <a:t>        Standard Chartered Mumbai Marathon 2016</a:t>
          </a:r>
        </a:p>
      </xdr:txBody>
    </xdr:sp>
    <xdr:clientData/>
  </xdr:twoCellAnchor>
  <xdr:twoCellAnchor editAs="oneCell">
    <xdr:from>
      <xdr:col>3</xdr:col>
      <xdr:colOff>425557</xdr:colOff>
      <xdr:row>2</xdr:row>
      <xdr:rowOff>67788</xdr:rowOff>
    </xdr:from>
    <xdr:to>
      <xdr:col>5</xdr:col>
      <xdr:colOff>1063832</xdr:colOff>
      <xdr:row>2</xdr:row>
      <xdr:rowOff>371104</xdr:rowOff>
    </xdr:to>
    <xdr:sp macro="" textlink="">
      <xdr:nvSpPr>
        <xdr:cNvPr id="1243" name="Text Box 10"/>
        <xdr:cNvSpPr txBox="1">
          <a:spLocks noChangeArrowheads="1"/>
        </xdr:cNvSpPr>
      </xdr:nvSpPr>
      <xdr:spPr bwMode="auto">
        <a:xfrm>
          <a:off x="5423089" y="562593"/>
          <a:ext cx="3668956" cy="303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sz="1600" b="0" i="0" u="sng" strike="noStrike" baseline="0">
              <a:solidFill>
                <a:srgbClr val="C0C0C0"/>
              </a:solidFill>
              <a:latin typeface="Verdana"/>
            </a:rPr>
            <a:t>Charity Bibs Summary Sheet</a:t>
          </a:r>
        </a:p>
      </xdr:txBody>
    </xdr:sp>
    <xdr:clientData/>
  </xdr:twoCellAnchor>
  <xdr:twoCellAnchor>
    <xdr:from>
      <xdr:col>7</xdr:col>
      <xdr:colOff>1046638</xdr:colOff>
      <xdr:row>0</xdr:row>
      <xdr:rowOff>140474</xdr:rowOff>
    </xdr:from>
    <xdr:to>
      <xdr:col>10</xdr:col>
      <xdr:colOff>494804</xdr:colOff>
      <xdr:row>1</xdr:row>
      <xdr:rowOff>272143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1858132" y="140474"/>
          <a:ext cx="1860341" cy="317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200" b="1">
              <a:solidFill>
                <a:srgbClr val="95B3D7"/>
              </a:solidFill>
              <a:effectLst/>
              <a:latin typeface="Calibri"/>
              <a:ea typeface="Times New Roman"/>
              <a:cs typeface="Times New Roman"/>
            </a:rPr>
            <a:t>Philanthropy</a:t>
          </a:r>
          <a:r>
            <a:rPr lang="en-US" sz="1200" b="1" baseline="0">
              <a:solidFill>
                <a:srgbClr val="95B3D7"/>
              </a:solidFill>
              <a:effectLst/>
              <a:latin typeface="Calibri"/>
              <a:ea typeface="Times New Roman"/>
              <a:cs typeface="Times New Roman"/>
            </a:rPr>
            <a:t> Partner</a:t>
          </a:r>
          <a:endParaRPr lang="en-US" sz="1200">
            <a:effectLst/>
            <a:latin typeface="Calibri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9</xdr:col>
      <xdr:colOff>1410</xdr:colOff>
      <xdr:row>2</xdr:row>
      <xdr:rowOff>45020</xdr:rowOff>
    </xdr:from>
    <xdr:to>
      <xdr:col>10</xdr:col>
      <xdr:colOff>408213</xdr:colOff>
      <xdr:row>4</xdr:row>
      <xdr:rowOff>239598</xdr:rowOff>
    </xdr:to>
    <xdr:pic>
      <xdr:nvPicPr>
        <xdr:cNvPr id="199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60306" y="539825"/>
          <a:ext cx="1384044" cy="862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275714</xdr:colOff>
      <xdr:row>0</xdr:row>
      <xdr:rowOff>160811</xdr:rowOff>
    </xdr:from>
    <xdr:to>
      <xdr:col>3</xdr:col>
      <xdr:colOff>633918</xdr:colOff>
      <xdr:row>4</xdr:row>
      <xdr:rowOff>104411</xdr:rowOff>
    </xdr:to>
    <xdr:pic>
      <xdr:nvPicPr>
        <xdr:cNvPr id="8" name="Picture 7" descr="SCMM 16 Logo horizontal (Color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5714" y="160811"/>
          <a:ext cx="3747620" cy="1106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showGridLines="0" tabSelected="1" topLeftCell="A37" zoomScale="77" zoomScaleNormal="77" zoomScaleSheetLayoutView="75" workbookViewId="0">
      <selection activeCell="I54" sqref="I54"/>
    </sheetView>
  </sheetViews>
  <sheetFormatPr defaultColWidth="23.7109375" defaultRowHeight="12.75" x14ac:dyDescent="0.2"/>
  <cols>
    <col min="1" max="1" width="10.5703125" style="4" customWidth="1"/>
    <col min="2" max="2" width="28.28515625" style="4" customWidth="1"/>
    <col min="3" max="3" width="12" style="4" customWidth="1"/>
    <col min="4" max="4" width="26.85546875" style="4" customWidth="1"/>
    <col min="5" max="5" width="18.5703125" style="4" customWidth="1"/>
    <col min="6" max="6" width="33.140625" style="4" customWidth="1"/>
    <col min="7" max="7" width="21.42578125" style="4" customWidth="1"/>
    <col min="8" max="8" width="18.140625" style="4" customWidth="1"/>
    <col min="9" max="9" width="19.85546875" style="4" customWidth="1"/>
    <col min="10" max="10" width="14.5703125" style="4" customWidth="1"/>
    <col min="11" max="11" width="16.140625" style="4" customWidth="1"/>
    <col min="12" max="12" width="18.140625" style="4" customWidth="1"/>
    <col min="13" max="13" width="0" style="4" hidden="1" customWidth="1"/>
    <col min="14" max="16384" width="23.7109375" style="4"/>
  </cols>
  <sheetData>
    <row r="1" spans="1:12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24.7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s="10" customFormat="1" ht="40.5" customHeight="1" x14ac:dyDescent="0.2">
      <c r="A3" s="5"/>
      <c r="B3" s="6"/>
      <c r="C3" s="6"/>
      <c r="D3" s="6"/>
      <c r="E3" s="6"/>
      <c r="F3" s="8"/>
      <c r="G3" s="8"/>
      <c r="H3" s="8"/>
      <c r="I3" s="8"/>
      <c r="J3" s="8"/>
      <c r="K3" s="8"/>
      <c r="L3" s="9"/>
    </row>
    <row r="4" spans="1:12" ht="11.25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ht="25.5" customHeight="1" thickBo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2" ht="25.5" customHeight="1" x14ac:dyDescent="0.2">
      <c r="A6" s="120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1:12" ht="15.75" customHeight="1" x14ac:dyDescent="0.2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1:12" ht="16.5" customHeight="1" x14ac:dyDescent="0.2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7"/>
    </row>
    <row r="9" spans="1:12" x14ac:dyDescent="0.2">
      <c r="A9" s="128" t="s">
        <v>5</v>
      </c>
      <c r="B9" s="129"/>
      <c r="C9" s="13" t="s">
        <v>28</v>
      </c>
      <c r="D9" s="13"/>
      <c r="E9" s="13"/>
      <c r="F9" s="12"/>
      <c r="G9" s="6"/>
      <c r="H9" s="6"/>
      <c r="I9" s="6"/>
      <c r="J9" s="6"/>
      <c r="K9" s="6"/>
      <c r="L9" s="7"/>
    </row>
    <row r="10" spans="1:12" x14ac:dyDescent="0.2">
      <c r="A10" s="5"/>
      <c r="B10" s="6"/>
      <c r="C10" s="6"/>
      <c r="D10" s="6"/>
      <c r="E10" s="6"/>
      <c r="F10" s="136"/>
      <c r="G10" s="136"/>
      <c r="H10" s="136"/>
      <c r="I10" s="136"/>
      <c r="J10" s="136"/>
      <c r="K10" s="136"/>
      <c r="L10" s="137"/>
    </row>
    <row r="11" spans="1:12" x14ac:dyDescent="0.2">
      <c r="A11" s="14" t="s">
        <v>49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s="56" customFormat="1" ht="40.5" customHeight="1" x14ac:dyDescent="0.25">
      <c r="A12" s="134" t="s">
        <v>1</v>
      </c>
      <c r="B12" s="135"/>
      <c r="C12" s="76" t="s">
        <v>6</v>
      </c>
      <c r="D12" s="77" t="s">
        <v>38</v>
      </c>
      <c r="E12" s="138" t="s">
        <v>39</v>
      </c>
      <c r="F12" s="138"/>
      <c r="G12" s="138" t="s">
        <v>27</v>
      </c>
      <c r="H12" s="138"/>
      <c r="I12" s="144"/>
      <c r="J12" s="143"/>
      <c r="K12" s="78"/>
      <c r="L12" s="79"/>
    </row>
    <row r="13" spans="1:12" ht="20.25" customHeight="1" x14ac:dyDescent="0.2">
      <c r="A13" s="139" t="s">
        <v>7</v>
      </c>
      <c r="B13" s="140"/>
      <c r="C13" s="47"/>
      <c r="D13" s="51"/>
      <c r="E13" s="93">
        <v>1500</v>
      </c>
      <c r="F13" s="93"/>
      <c r="G13" s="93">
        <f>D13-(C13*E13)-(C13*150)</f>
        <v>0</v>
      </c>
      <c r="H13" s="93"/>
      <c r="I13" s="145"/>
      <c r="J13" s="94"/>
      <c r="K13" s="6"/>
      <c r="L13" s="7"/>
    </row>
    <row r="14" spans="1:12" x14ac:dyDescent="0.2">
      <c r="A14" s="130" t="s">
        <v>13</v>
      </c>
      <c r="B14" s="131"/>
      <c r="C14" s="48"/>
      <c r="D14" s="50"/>
      <c r="E14" s="102">
        <v>1400</v>
      </c>
      <c r="F14" s="102"/>
      <c r="G14" s="93">
        <f>D14-(C14*E14)-(C14*150)</f>
        <v>0</v>
      </c>
      <c r="H14" s="93"/>
      <c r="I14" s="145"/>
      <c r="J14" s="94"/>
      <c r="K14" s="6"/>
      <c r="L14" s="7"/>
    </row>
    <row r="15" spans="1:12" x14ac:dyDescent="0.2">
      <c r="A15" s="130" t="s">
        <v>2</v>
      </c>
      <c r="B15" s="131"/>
      <c r="C15" s="48"/>
      <c r="D15" s="50"/>
      <c r="E15" s="102">
        <v>800</v>
      </c>
      <c r="F15" s="102"/>
      <c r="G15" s="93">
        <f>D15-(C15*E15)-(C15*150)</f>
        <v>0</v>
      </c>
      <c r="H15" s="93"/>
      <c r="I15" s="145"/>
      <c r="J15" s="94"/>
      <c r="K15" s="6"/>
      <c r="L15" s="7"/>
    </row>
    <row r="16" spans="1:12" x14ac:dyDescent="0.2">
      <c r="A16" s="130" t="s">
        <v>3</v>
      </c>
      <c r="B16" s="131"/>
      <c r="C16" s="48"/>
      <c r="D16" s="50"/>
      <c r="E16" s="102">
        <v>350</v>
      </c>
      <c r="F16" s="102"/>
      <c r="G16" s="93">
        <f>D16-(C16*E16)-(C16*150)</f>
        <v>0</v>
      </c>
      <c r="H16" s="93"/>
      <c r="I16" s="145"/>
      <c r="J16" s="94"/>
      <c r="K16" s="6"/>
      <c r="L16" s="7"/>
    </row>
    <row r="17" spans="1:13" x14ac:dyDescent="0.2">
      <c r="A17" s="141" t="s">
        <v>18</v>
      </c>
      <c r="B17" s="142"/>
      <c r="C17" s="48"/>
      <c r="D17" s="50"/>
      <c r="E17" s="102">
        <v>350</v>
      </c>
      <c r="F17" s="102"/>
      <c r="G17" s="93">
        <f>D17-(C17*E17)-(C17*150)</f>
        <v>0</v>
      </c>
      <c r="H17" s="93"/>
      <c r="I17" s="145"/>
      <c r="J17" s="94"/>
      <c r="K17" s="6"/>
      <c r="L17" s="7"/>
    </row>
    <row r="18" spans="1:13" s="15" customFormat="1" x14ac:dyDescent="0.2">
      <c r="A18" s="126" t="s">
        <v>4</v>
      </c>
      <c r="B18" s="127"/>
      <c r="C18" s="49">
        <f>SUM(C13:C17)</f>
        <v>0</v>
      </c>
      <c r="D18" s="52">
        <f>SUM(D13:D17)</f>
        <v>0</v>
      </c>
      <c r="E18" s="101"/>
      <c r="F18" s="101"/>
      <c r="G18" s="132">
        <f>SUM(G13:J17)</f>
        <v>0</v>
      </c>
      <c r="H18" s="132"/>
      <c r="I18" s="146"/>
      <c r="J18" s="133"/>
      <c r="K18" s="53"/>
      <c r="L18" s="54"/>
    </row>
    <row r="19" spans="1:13" s="18" customFormat="1" x14ac:dyDescent="0.2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55"/>
    </row>
    <row r="20" spans="1:13" x14ac:dyDescent="0.2">
      <c r="A20" s="5" t="s">
        <v>29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1:13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</row>
    <row r="22" spans="1:13" ht="15" x14ac:dyDescent="0.25">
      <c r="A22" s="80" t="s">
        <v>14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2"/>
    </row>
    <row r="23" spans="1:13" ht="14.25" x14ac:dyDescent="0.2">
      <c r="A23" s="83" t="s">
        <v>23</v>
      </c>
      <c r="B23" s="84"/>
      <c r="C23" s="84"/>
      <c r="D23" s="84"/>
      <c r="E23" s="84"/>
      <c r="F23" s="84"/>
      <c r="G23" s="84"/>
      <c r="H23" s="81"/>
      <c r="I23" s="81"/>
      <c r="J23" s="81"/>
      <c r="K23" s="81"/>
      <c r="L23" s="82"/>
    </row>
    <row r="24" spans="1:13" ht="14.25" x14ac:dyDescent="0.2">
      <c r="A24" s="83" t="s">
        <v>24</v>
      </c>
      <c r="B24" s="84"/>
      <c r="C24" s="84"/>
      <c r="D24" s="84"/>
      <c r="E24" s="84"/>
      <c r="F24" s="84"/>
      <c r="G24" s="84"/>
      <c r="H24" s="81"/>
      <c r="I24" s="81"/>
      <c r="J24" s="81"/>
      <c r="K24" s="81"/>
      <c r="L24" s="82"/>
    </row>
    <row r="25" spans="1:13" s="19" customFormat="1" ht="15" x14ac:dyDescent="0.25">
      <c r="A25" s="85" t="s">
        <v>56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7"/>
    </row>
    <row r="26" spans="1:13" ht="14.25" x14ac:dyDescent="0.2">
      <c r="A26" s="88" t="s">
        <v>25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13" ht="14.25" x14ac:dyDescent="0.2">
      <c r="A27" s="89" t="s">
        <v>31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2"/>
    </row>
    <row r="28" spans="1:13" ht="14.25" x14ac:dyDescent="0.2">
      <c r="A28" s="88" t="s">
        <v>30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2"/>
      <c r="M28" s="4" t="s">
        <v>7</v>
      </c>
    </row>
    <row r="29" spans="1:13" ht="14.25" x14ac:dyDescent="0.2">
      <c r="A29" s="88" t="s">
        <v>26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2"/>
      <c r="M29" s="4" t="s">
        <v>8</v>
      </c>
    </row>
    <row r="30" spans="1:13" ht="30.75" customHeight="1" x14ac:dyDescent="0.2">
      <c r="A30" s="95" t="s">
        <v>59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7"/>
    </row>
    <row r="31" spans="1:13" s="23" customFormat="1" ht="15" x14ac:dyDescent="0.25">
      <c r="A31" s="90" t="s">
        <v>57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2"/>
    </row>
    <row r="32" spans="1:13" ht="14.25" x14ac:dyDescent="0.2">
      <c r="A32" s="89" t="s">
        <v>58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2"/>
    </row>
    <row r="33" spans="1:13" ht="13.5" customHeight="1" x14ac:dyDescent="0.2">
      <c r="A33" s="89" t="s">
        <v>53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2"/>
    </row>
    <row r="34" spans="1:13" ht="13.5" thickBot="1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7"/>
    </row>
    <row r="35" spans="1:13" s="43" customFormat="1" x14ac:dyDescent="0.2">
      <c r="A35" s="116" t="s">
        <v>54</v>
      </c>
      <c r="B35" s="117"/>
      <c r="C35" s="106" t="s">
        <v>45</v>
      </c>
      <c r="D35" s="106"/>
      <c r="E35" s="109" t="s">
        <v>42</v>
      </c>
      <c r="F35" s="110"/>
      <c r="G35" s="45"/>
      <c r="H35" s="45"/>
      <c r="I35" s="45"/>
      <c r="J35" s="45"/>
      <c r="K35" s="45"/>
      <c r="L35" s="46"/>
    </row>
    <row r="36" spans="1:13" s="43" customFormat="1" ht="13.5" thickBot="1" x14ac:dyDescent="0.25">
      <c r="A36" s="114"/>
      <c r="B36" s="115"/>
      <c r="C36" s="107" t="s">
        <v>41</v>
      </c>
      <c r="D36" s="107"/>
      <c r="E36" s="111" t="s">
        <v>43</v>
      </c>
      <c r="F36" s="112"/>
      <c r="G36" s="45"/>
      <c r="H36" s="45"/>
      <c r="I36" s="45"/>
      <c r="J36" s="45"/>
      <c r="K36" s="45"/>
      <c r="L36" s="46"/>
    </row>
    <row r="37" spans="1:13" s="43" customFormat="1" ht="13.5" thickBot="1" x14ac:dyDescent="0.25">
      <c r="A37" s="118" t="s">
        <v>55</v>
      </c>
      <c r="B37" s="119"/>
      <c r="C37" s="108" t="s">
        <v>44</v>
      </c>
      <c r="D37" s="108"/>
      <c r="E37" s="108"/>
      <c r="F37" s="113"/>
      <c r="G37" s="45"/>
      <c r="H37" s="45"/>
      <c r="I37" s="45"/>
      <c r="J37" s="45"/>
      <c r="K37" s="45"/>
      <c r="L37" s="46"/>
    </row>
    <row r="38" spans="1:13" s="23" customFormat="1" x14ac:dyDescent="0.2">
      <c r="A38" s="14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23" t="s">
        <v>9</v>
      </c>
    </row>
    <row r="39" spans="1:13" s="23" customFormat="1" ht="23.25" customHeight="1" x14ac:dyDescent="0.2">
      <c r="A39" s="24" t="s">
        <v>40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2"/>
    </row>
    <row r="40" spans="1:13" ht="13.5" thickBot="1" x14ac:dyDescent="0.25">
      <c r="A40" s="20"/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</row>
    <row r="41" spans="1:13" ht="34.5" customHeight="1" x14ac:dyDescent="0.2">
      <c r="A41" s="25" t="s">
        <v>32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1:13" x14ac:dyDescent="0.2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</row>
    <row r="43" spans="1:13" x14ac:dyDescent="0.2">
      <c r="A43" s="5" t="s">
        <v>34</v>
      </c>
      <c r="B43" s="6" t="s">
        <v>35</v>
      </c>
      <c r="C43" s="6"/>
      <c r="D43" s="6"/>
      <c r="E43" s="6"/>
      <c r="F43" s="21" t="s">
        <v>12</v>
      </c>
      <c r="G43" s="6"/>
      <c r="H43" s="6"/>
      <c r="I43" s="6"/>
      <c r="J43" s="6"/>
      <c r="K43" s="6"/>
      <c r="L43" s="7"/>
    </row>
    <row r="44" spans="1:13" x14ac:dyDescent="0.2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</row>
    <row r="45" spans="1:13" x14ac:dyDescent="0.2">
      <c r="A45" s="5" t="s">
        <v>33</v>
      </c>
      <c r="B45" s="6"/>
      <c r="C45" s="6"/>
      <c r="D45" s="6"/>
      <c r="E45" s="6"/>
      <c r="F45" s="6" t="s">
        <v>11</v>
      </c>
      <c r="G45" s="26" t="s">
        <v>36</v>
      </c>
      <c r="H45" s="6"/>
      <c r="I45" s="6"/>
      <c r="J45" s="6"/>
      <c r="K45" s="6"/>
      <c r="L45" s="7"/>
    </row>
    <row r="46" spans="1:13" x14ac:dyDescent="0.2">
      <c r="A46" s="5"/>
      <c r="B46" s="6"/>
      <c r="C46" s="6"/>
      <c r="D46" s="6"/>
      <c r="E46" s="6"/>
      <c r="F46" s="6"/>
      <c r="G46" s="26"/>
      <c r="H46" s="6"/>
      <c r="I46" s="6"/>
      <c r="J46" s="6"/>
      <c r="K46" s="6"/>
      <c r="L46" s="7"/>
    </row>
    <row r="47" spans="1:13" ht="6.75" customHeight="1" thickBot="1" x14ac:dyDescent="0.25">
      <c r="A47" s="27"/>
      <c r="B47" s="28"/>
      <c r="C47" s="28"/>
      <c r="D47" s="28"/>
      <c r="E47" s="28"/>
      <c r="F47" s="28"/>
      <c r="G47" s="29"/>
      <c r="H47" s="28"/>
      <c r="I47" s="28"/>
      <c r="J47" s="28"/>
      <c r="K47" s="28"/>
      <c r="L47" s="30"/>
    </row>
    <row r="48" spans="1:13" s="56" customFormat="1" ht="13.5" thickBot="1" x14ac:dyDescent="0.3">
      <c r="A48" s="103" t="s">
        <v>19</v>
      </c>
      <c r="B48" s="104"/>
      <c r="C48" s="105"/>
      <c r="D48" s="98" t="s">
        <v>21</v>
      </c>
      <c r="E48" s="99"/>
      <c r="F48" s="99"/>
      <c r="G48" s="100"/>
      <c r="H48" s="98" t="s">
        <v>51</v>
      </c>
      <c r="I48" s="99"/>
      <c r="J48" s="99"/>
      <c r="K48" s="99"/>
      <c r="L48" s="100"/>
    </row>
    <row r="49" spans="1:12" s="57" customFormat="1" ht="85.5" customHeight="1" thickBot="1" x14ac:dyDescent="0.3">
      <c r="A49" s="70" t="s">
        <v>1</v>
      </c>
      <c r="B49" s="71" t="s">
        <v>0</v>
      </c>
      <c r="C49" s="72" t="s">
        <v>52</v>
      </c>
      <c r="D49" s="73" t="s">
        <v>17</v>
      </c>
      <c r="E49" s="74" t="s">
        <v>47</v>
      </c>
      <c r="F49" s="74" t="s">
        <v>20</v>
      </c>
      <c r="G49" s="75" t="s">
        <v>50</v>
      </c>
      <c r="H49" s="73" t="s">
        <v>37</v>
      </c>
      <c r="I49" s="147" t="s">
        <v>60</v>
      </c>
      <c r="J49" s="74" t="s">
        <v>46</v>
      </c>
      <c r="K49" s="74" t="s">
        <v>16</v>
      </c>
      <c r="L49" s="75" t="s">
        <v>15</v>
      </c>
    </row>
    <row r="50" spans="1:12" ht="24" customHeight="1" x14ac:dyDescent="0.2">
      <c r="A50" s="62"/>
      <c r="B50" s="63"/>
      <c r="C50" s="64"/>
      <c r="D50" s="65"/>
      <c r="E50" s="66"/>
      <c r="F50" s="66"/>
      <c r="G50" s="67"/>
      <c r="H50" s="65"/>
      <c r="I50" s="148"/>
      <c r="J50" s="68"/>
      <c r="K50" s="68"/>
      <c r="L50" s="69"/>
    </row>
    <row r="51" spans="1:12" ht="24" customHeight="1" x14ac:dyDescent="0.2">
      <c r="A51" s="42"/>
      <c r="B51" s="31"/>
      <c r="C51" s="44"/>
      <c r="D51" s="34"/>
      <c r="E51" s="32"/>
      <c r="F51" s="32"/>
      <c r="G51" s="35"/>
      <c r="H51" s="34"/>
      <c r="I51" s="149"/>
      <c r="J51" s="33"/>
      <c r="K51" s="33"/>
      <c r="L51" s="39"/>
    </row>
    <row r="52" spans="1:12" ht="24" customHeight="1" x14ac:dyDescent="0.2">
      <c r="A52" s="42"/>
      <c r="B52" s="31"/>
      <c r="C52" s="44"/>
      <c r="D52" s="34"/>
      <c r="E52" s="32"/>
      <c r="F52" s="32"/>
      <c r="G52" s="35"/>
      <c r="H52" s="34"/>
      <c r="I52" s="149"/>
      <c r="J52" s="33"/>
      <c r="K52" s="33"/>
      <c r="L52" s="39"/>
    </row>
    <row r="53" spans="1:12" ht="24" customHeight="1" x14ac:dyDescent="0.2">
      <c r="A53" s="42"/>
      <c r="B53" s="31"/>
      <c r="C53" s="44"/>
      <c r="D53" s="34"/>
      <c r="E53" s="32"/>
      <c r="F53" s="32"/>
      <c r="G53" s="35"/>
      <c r="H53" s="34"/>
      <c r="I53" s="149"/>
      <c r="J53" s="33"/>
      <c r="K53" s="33"/>
      <c r="L53" s="39"/>
    </row>
    <row r="54" spans="1:12" ht="24" customHeight="1" x14ac:dyDescent="0.2">
      <c r="A54" s="42"/>
      <c r="B54" s="31"/>
      <c r="C54" s="44"/>
      <c r="D54" s="34"/>
      <c r="E54" s="32"/>
      <c r="F54" s="32"/>
      <c r="G54" s="35"/>
      <c r="H54" s="34"/>
      <c r="I54" s="149"/>
      <c r="J54" s="33"/>
      <c r="K54" s="33"/>
      <c r="L54" s="39"/>
    </row>
    <row r="55" spans="1:12" ht="24" customHeight="1" x14ac:dyDescent="0.2">
      <c r="A55" s="42"/>
      <c r="B55" s="31"/>
      <c r="C55" s="44"/>
      <c r="D55" s="34"/>
      <c r="E55" s="32"/>
      <c r="F55" s="32"/>
      <c r="G55" s="35"/>
      <c r="H55" s="34"/>
      <c r="I55" s="149"/>
      <c r="J55" s="33"/>
      <c r="K55" s="33"/>
      <c r="L55" s="39"/>
    </row>
    <row r="56" spans="1:12" ht="24" customHeight="1" x14ac:dyDescent="0.2">
      <c r="A56" s="42"/>
      <c r="B56" s="31"/>
      <c r="C56" s="44"/>
      <c r="D56" s="34"/>
      <c r="E56" s="32"/>
      <c r="F56" s="32"/>
      <c r="G56" s="35"/>
      <c r="H56" s="34"/>
      <c r="I56" s="149"/>
      <c r="J56" s="33"/>
      <c r="K56" s="33"/>
      <c r="L56" s="39"/>
    </row>
    <row r="57" spans="1:12" ht="24" customHeight="1" x14ac:dyDescent="0.2">
      <c r="A57" s="42"/>
      <c r="B57" s="31"/>
      <c r="C57" s="44"/>
      <c r="D57" s="34"/>
      <c r="E57" s="32"/>
      <c r="F57" s="32"/>
      <c r="G57" s="35"/>
      <c r="H57" s="34"/>
      <c r="I57" s="149"/>
      <c r="J57" s="33"/>
      <c r="K57" s="33"/>
      <c r="L57" s="39"/>
    </row>
    <row r="58" spans="1:12" ht="24" customHeight="1" x14ac:dyDescent="0.2">
      <c r="A58" s="42"/>
      <c r="B58" s="31"/>
      <c r="C58" s="44"/>
      <c r="D58" s="34"/>
      <c r="E58" s="32"/>
      <c r="F58" s="32"/>
      <c r="G58" s="35"/>
      <c r="H58" s="34"/>
      <c r="I58" s="149"/>
      <c r="J58" s="33"/>
      <c r="K58" s="33"/>
      <c r="L58" s="39"/>
    </row>
    <row r="59" spans="1:12" ht="24" customHeight="1" x14ac:dyDescent="0.2">
      <c r="A59" s="42"/>
      <c r="B59" s="31"/>
      <c r="C59" s="44"/>
      <c r="D59" s="34"/>
      <c r="E59" s="32"/>
      <c r="F59" s="32"/>
      <c r="G59" s="35"/>
      <c r="H59" s="34"/>
      <c r="I59" s="149"/>
      <c r="J59" s="33"/>
      <c r="K59" s="33"/>
      <c r="L59" s="39"/>
    </row>
    <row r="60" spans="1:12" ht="24" customHeight="1" x14ac:dyDescent="0.2">
      <c r="A60" s="42"/>
      <c r="B60" s="31"/>
      <c r="C60" s="44"/>
      <c r="D60" s="34"/>
      <c r="E60" s="32"/>
      <c r="F60" s="32"/>
      <c r="G60" s="35"/>
      <c r="H60" s="34"/>
      <c r="I60" s="149"/>
      <c r="J60" s="33"/>
      <c r="K60" s="33"/>
      <c r="L60" s="39"/>
    </row>
    <row r="61" spans="1:12" ht="24" customHeight="1" x14ac:dyDescent="0.2">
      <c r="A61" s="42"/>
      <c r="B61" s="31"/>
      <c r="C61" s="44"/>
      <c r="D61" s="34"/>
      <c r="E61" s="32"/>
      <c r="F61" s="32"/>
      <c r="G61" s="35"/>
      <c r="H61" s="34"/>
      <c r="I61" s="149"/>
      <c r="J61" s="33"/>
      <c r="K61" s="33"/>
      <c r="L61" s="39"/>
    </row>
    <row r="62" spans="1:12" ht="24" customHeight="1" x14ac:dyDescent="0.2">
      <c r="A62" s="42"/>
      <c r="B62" s="31"/>
      <c r="C62" s="44"/>
      <c r="D62" s="34"/>
      <c r="E62" s="32"/>
      <c r="F62" s="32"/>
      <c r="G62" s="35"/>
      <c r="H62" s="34"/>
      <c r="I62" s="149"/>
      <c r="J62" s="33"/>
      <c r="K62" s="33"/>
      <c r="L62" s="39"/>
    </row>
    <row r="63" spans="1:12" ht="24" customHeight="1" x14ac:dyDescent="0.2">
      <c r="A63" s="42"/>
      <c r="B63" s="31"/>
      <c r="C63" s="44"/>
      <c r="D63" s="34"/>
      <c r="E63" s="32"/>
      <c r="F63" s="32"/>
      <c r="G63" s="35"/>
      <c r="H63" s="34"/>
      <c r="I63" s="149"/>
      <c r="J63" s="33"/>
      <c r="K63" s="33"/>
      <c r="L63" s="39"/>
    </row>
    <row r="64" spans="1:12" ht="24" customHeight="1" x14ac:dyDescent="0.2">
      <c r="A64" s="42"/>
      <c r="B64" s="31"/>
      <c r="C64" s="44"/>
      <c r="D64" s="34"/>
      <c r="E64" s="32"/>
      <c r="F64" s="32"/>
      <c r="G64" s="35"/>
      <c r="H64" s="34"/>
      <c r="I64" s="149"/>
      <c r="J64" s="33"/>
      <c r="K64" s="33"/>
      <c r="L64" s="39"/>
    </row>
    <row r="65" spans="1:13" ht="24" customHeight="1" x14ac:dyDescent="0.2">
      <c r="A65" s="42"/>
      <c r="B65" s="31"/>
      <c r="C65" s="44"/>
      <c r="D65" s="34"/>
      <c r="E65" s="32"/>
      <c r="F65" s="32"/>
      <c r="G65" s="35"/>
      <c r="H65" s="34"/>
      <c r="I65" s="149"/>
      <c r="J65" s="33"/>
      <c r="K65" s="33"/>
      <c r="L65" s="39"/>
    </row>
    <row r="66" spans="1:13" ht="24" customHeight="1" x14ac:dyDescent="0.2">
      <c r="A66" s="42"/>
      <c r="B66" s="31"/>
      <c r="C66" s="44"/>
      <c r="D66" s="34"/>
      <c r="E66" s="32"/>
      <c r="F66" s="32"/>
      <c r="G66" s="35"/>
      <c r="H66" s="34"/>
      <c r="I66" s="149"/>
      <c r="J66" s="33"/>
      <c r="K66" s="33"/>
      <c r="L66" s="39"/>
    </row>
    <row r="67" spans="1:13" ht="24" customHeight="1" x14ac:dyDescent="0.2">
      <c r="A67" s="42"/>
      <c r="B67" s="31"/>
      <c r="C67" s="44"/>
      <c r="D67" s="34"/>
      <c r="E67" s="32"/>
      <c r="F67" s="32"/>
      <c r="G67" s="35"/>
      <c r="H67" s="34"/>
      <c r="I67" s="149"/>
      <c r="J67" s="33"/>
      <c r="K67" s="33"/>
      <c r="L67" s="39"/>
      <c r="M67" s="6"/>
    </row>
    <row r="68" spans="1:13" ht="24" customHeight="1" x14ac:dyDescent="0.2">
      <c r="A68" s="42"/>
      <c r="B68" s="31"/>
      <c r="C68" s="44"/>
      <c r="D68" s="34"/>
      <c r="E68" s="32"/>
      <c r="F68" s="32"/>
      <c r="G68" s="35"/>
      <c r="H68" s="34"/>
      <c r="I68" s="149"/>
      <c r="J68" s="33"/>
      <c r="K68" s="33"/>
      <c r="L68" s="39"/>
      <c r="M68" s="6"/>
    </row>
    <row r="69" spans="1:13" ht="24" customHeight="1" x14ac:dyDescent="0.2">
      <c r="A69" s="42"/>
      <c r="B69" s="31"/>
      <c r="C69" s="44"/>
      <c r="D69" s="34"/>
      <c r="E69" s="32"/>
      <c r="F69" s="32"/>
      <c r="G69" s="35"/>
      <c r="H69" s="34"/>
      <c r="I69" s="149"/>
      <c r="J69" s="33"/>
      <c r="K69" s="33"/>
      <c r="L69" s="39"/>
    </row>
    <row r="70" spans="1:13" ht="24" customHeight="1" x14ac:dyDescent="0.2">
      <c r="A70" s="42"/>
      <c r="B70" s="31"/>
      <c r="C70" s="44"/>
      <c r="D70" s="34"/>
      <c r="E70" s="32"/>
      <c r="F70" s="32"/>
      <c r="G70" s="35"/>
      <c r="H70" s="34"/>
      <c r="I70" s="149"/>
      <c r="J70" s="33"/>
      <c r="K70" s="33"/>
      <c r="L70" s="39"/>
    </row>
    <row r="71" spans="1:13" ht="24" customHeight="1" x14ac:dyDescent="0.2">
      <c r="A71" s="42"/>
      <c r="B71" s="31"/>
      <c r="C71" s="44"/>
      <c r="D71" s="34"/>
      <c r="E71" s="32"/>
      <c r="F71" s="32"/>
      <c r="G71" s="35"/>
      <c r="H71" s="34"/>
      <c r="I71" s="149"/>
      <c r="J71" s="33"/>
      <c r="K71" s="33"/>
      <c r="L71" s="39"/>
    </row>
    <row r="72" spans="1:13" ht="24" customHeight="1" x14ac:dyDescent="0.2">
      <c r="A72" s="42"/>
      <c r="B72" s="31"/>
      <c r="C72" s="44"/>
      <c r="D72" s="34"/>
      <c r="E72" s="32"/>
      <c r="F72" s="32"/>
      <c r="G72" s="35"/>
      <c r="H72" s="34"/>
      <c r="I72" s="149"/>
      <c r="J72" s="33"/>
      <c r="K72" s="33"/>
      <c r="L72" s="39"/>
    </row>
    <row r="73" spans="1:13" ht="24" customHeight="1" x14ac:dyDescent="0.2">
      <c r="A73" s="42"/>
      <c r="B73" s="31"/>
      <c r="C73" s="44"/>
      <c r="D73" s="34"/>
      <c r="E73" s="32"/>
      <c r="F73" s="32"/>
      <c r="G73" s="35"/>
      <c r="H73" s="34"/>
      <c r="I73" s="149"/>
      <c r="J73" s="33"/>
      <c r="K73" s="33"/>
      <c r="L73" s="39"/>
      <c r="M73" s="6"/>
    </row>
    <row r="74" spans="1:13" ht="24" customHeight="1" x14ac:dyDescent="0.2">
      <c r="A74" s="42"/>
      <c r="B74" s="31"/>
      <c r="C74" s="44"/>
      <c r="D74" s="34"/>
      <c r="E74" s="32"/>
      <c r="F74" s="32"/>
      <c r="G74" s="35"/>
      <c r="H74" s="34"/>
      <c r="I74" s="149"/>
      <c r="J74" s="33"/>
      <c r="K74" s="33"/>
      <c r="L74" s="39"/>
    </row>
    <row r="75" spans="1:13" ht="24" customHeight="1" x14ac:dyDescent="0.2">
      <c r="A75" s="42"/>
      <c r="B75" s="31"/>
      <c r="C75" s="44"/>
      <c r="D75" s="34"/>
      <c r="E75" s="32"/>
      <c r="F75" s="32"/>
      <c r="G75" s="35"/>
      <c r="H75" s="34"/>
      <c r="I75" s="149"/>
      <c r="J75" s="33"/>
      <c r="K75" s="33"/>
      <c r="L75" s="39"/>
    </row>
    <row r="76" spans="1:13" ht="24" customHeight="1" x14ac:dyDescent="0.2">
      <c r="A76" s="42"/>
      <c r="B76" s="31"/>
      <c r="C76" s="44"/>
      <c r="D76" s="34"/>
      <c r="E76" s="32"/>
      <c r="F76" s="32"/>
      <c r="G76" s="35"/>
      <c r="H76" s="34"/>
      <c r="I76" s="149"/>
      <c r="J76" s="33"/>
      <c r="K76" s="33"/>
      <c r="L76" s="39"/>
    </row>
    <row r="77" spans="1:13" ht="24" customHeight="1" x14ac:dyDescent="0.2">
      <c r="A77" s="42"/>
      <c r="B77" s="31"/>
      <c r="C77" s="44"/>
      <c r="D77" s="34"/>
      <c r="E77" s="32"/>
      <c r="F77" s="32"/>
      <c r="G77" s="35"/>
      <c r="H77" s="34"/>
      <c r="I77" s="149"/>
      <c r="J77" s="33"/>
      <c r="K77" s="33"/>
      <c r="L77" s="39"/>
      <c r="M77" s="6"/>
    </row>
    <row r="78" spans="1:13" ht="24" customHeight="1" x14ac:dyDescent="0.2">
      <c r="A78" s="42"/>
      <c r="B78" s="31"/>
      <c r="C78" s="44"/>
      <c r="D78" s="34"/>
      <c r="E78" s="32"/>
      <c r="F78" s="32"/>
      <c r="G78" s="35"/>
      <c r="H78" s="34"/>
      <c r="I78" s="149"/>
      <c r="J78" s="33"/>
      <c r="K78" s="33"/>
      <c r="L78" s="39"/>
    </row>
    <row r="79" spans="1:13" ht="24" customHeight="1" x14ac:dyDescent="0.2">
      <c r="A79" s="42"/>
      <c r="B79" s="31"/>
      <c r="C79" s="44"/>
      <c r="D79" s="34"/>
      <c r="E79" s="32"/>
      <c r="F79" s="32"/>
      <c r="G79" s="35"/>
      <c r="H79" s="34"/>
      <c r="I79" s="149"/>
      <c r="J79" s="33"/>
      <c r="K79" s="33"/>
      <c r="L79" s="39"/>
    </row>
    <row r="80" spans="1:13" ht="24" customHeight="1" x14ac:dyDescent="0.2">
      <c r="A80" s="42"/>
      <c r="B80" s="31"/>
      <c r="C80" s="44"/>
      <c r="D80" s="34"/>
      <c r="E80" s="32"/>
      <c r="F80" s="32"/>
      <c r="G80" s="35"/>
      <c r="H80" s="34"/>
      <c r="I80" s="149"/>
      <c r="J80" s="33"/>
      <c r="K80" s="33"/>
      <c r="L80" s="39"/>
    </row>
    <row r="81" spans="1:27" ht="24" customHeight="1" x14ac:dyDescent="0.2">
      <c r="A81" s="42"/>
      <c r="B81" s="31"/>
      <c r="C81" s="44"/>
      <c r="D81" s="34"/>
      <c r="E81" s="32"/>
      <c r="F81" s="32"/>
      <c r="G81" s="35"/>
      <c r="H81" s="34"/>
      <c r="I81" s="149"/>
      <c r="J81" s="33"/>
      <c r="K81" s="33"/>
      <c r="L81" s="39"/>
      <c r="M81" s="6"/>
    </row>
    <row r="82" spans="1:27" s="61" customFormat="1" ht="24" customHeight="1" thickBot="1" x14ac:dyDescent="0.25">
      <c r="A82" s="58" t="s">
        <v>10</v>
      </c>
      <c r="B82" s="40"/>
      <c r="C82" s="59"/>
      <c r="D82" s="36"/>
      <c r="E82" s="37"/>
      <c r="F82" s="37"/>
      <c r="G82" s="38"/>
      <c r="H82" s="36"/>
      <c r="I82" s="150"/>
      <c r="J82" s="40"/>
      <c r="K82" s="40"/>
      <c r="L82" s="41">
        <f>SUM(L50:L81)</f>
        <v>0</v>
      </c>
      <c r="M82" s="60"/>
      <c r="O82" s="60"/>
      <c r="Q82" s="60"/>
      <c r="S82" s="60"/>
      <c r="U82" s="60"/>
      <c r="W82" s="60"/>
      <c r="Y82" s="60"/>
      <c r="AA82" s="60"/>
    </row>
  </sheetData>
  <mergeCells count="37">
    <mergeCell ref="A6:L7"/>
    <mergeCell ref="A18:B18"/>
    <mergeCell ref="A9:B9"/>
    <mergeCell ref="E16:F16"/>
    <mergeCell ref="A15:B15"/>
    <mergeCell ref="A16:B16"/>
    <mergeCell ref="G18:J18"/>
    <mergeCell ref="A12:B12"/>
    <mergeCell ref="F10:L10"/>
    <mergeCell ref="E12:F12"/>
    <mergeCell ref="E14:F14"/>
    <mergeCell ref="E17:F17"/>
    <mergeCell ref="A13:B13"/>
    <mergeCell ref="A14:B14"/>
    <mergeCell ref="A17:B17"/>
    <mergeCell ref="G12:J12"/>
    <mergeCell ref="G17:J17"/>
    <mergeCell ref="A30:L30"/>
    <mergeCell ref="D48:G48"/>
    <mergeCell ref="H48:L48"/>
    <mergeCell ref="E18:F18"/>
    <mergeCell ref="A48:C48"/>
    <mergeCell ref="C35:D35"/>
    <mergeCell ref="C36:D36"/>
    <mergeCell ref="C37:D37"/>
    <mergeCell ref="E35:F35"/>
    <mergeCell ref="E36:F36"/>
    <mergeCell ref="E37:F37"/>
    <mergeCell ref="A36:B36"/>
    <mergeCell ref="A35:B35"/>
    <mergeCell ref="A37:B37"/>
    <mergeCell ref="E13:F13"/>
    <mergeCell ref="G13:J13"/>
    <mergeCell ref="G14:J14"/>
    <mergeCell ref="G15:J15"/>
    <mergeCell ref="G16:J16"/>
    <mergeCell ref="E15:F15"/>
  </mergeCells>
  <phoneticPr fontId="0" type="noConversion"/>
  <pageMargins left="0.25" right="0.25" top="0.25" bottom="0.25" header="0.25" footer="0.25"/>
  <pageSetup paperSize="9" scale="60" fitToWidth="2" fitToHeight="2" orientation="landscape" r:id="rId1"/>
  <headerFooter>
    <oddFooter>&amp;C&amp;"-,Italic"&amp;8This sheet along with application forms need to be submitted at United Way of Mumbai, 309, Nirman Kendra, Famous StudioLane, Dr E Moses Road, Mahalaxmi, Mumbai 400 011, India</oddFooter>
  </headerFooter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marathon3</cp:lastModifiedBy>
  <cp:lastPrinted>2015-10-09T07:39:44Z</cp:lastPrinted>
  <dcterms:created xsi:type="dcterms:W3CDTF">2011-09-02T10:59:26Z</dcterms:created>
  <dcterms:modified xsi:type="dcterms:W3CDTF">2015-10-09T07:39:47Z</dcterms:modified>
</cp:coreProperties>
</file>